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0" windowWidth="18195" windowHeight="11760"/>
  </bookViews>
  <sheets>
    <sheet name="1 кв" sheetId="1" r:id="rId1"/>
  </sheets>
  <calcPr calcId="125725"/>
</workbook>
</file>

<file path=xl/calcChain.xml><?xml version="1.0" encoding="utf-8"?>
<calcChain xmlns="http://schemas.openxmlformats.org/spreadsheetml/2006/main">
  <c r="D8" i="1"/>
  <c r="C6"/>
  <c r="B5"/>
  <c r="B8" s="1"/>
</calcChain>
</file>

<file path=xl/sharedStrings.xml><?xml version="1.0" encoding="utf-8"?>
<sst xmlns="http://schemas.openxmlformats.org/spreadsheetml/2006/main" count="11" uniqueCount="11">
  <si>
    <t>за счет средств местного бюджета</t>
  </si>
  <si>
    <t>за счет средств из бюджета Санкт-Петербурга</t>
  </si>
  <si>
    <t>Всего</t>
  </si>
  <si>
    <t>Глава Местной администрации</t>
  </si>
  <si>
    <t>Муниципальные служащие Местной администрации МО Парголово, в том числе:</t>
  </si>
  <si>
    <t>Муниципальные служащие Муниципального совета МО Парголово</t>
  </si>
  <si>
    <t>Численность муниципальных служащих, чел.</t>
  </si>
  <si>
    <t>Плановый фонд оплаты труда на 2019 год, тыс.руб.</t>
  </si>
  <si>
    <t>МО Парголово___________________Г.А. Могильникова</t>
  </si>
  <si>
    <t>Отчет о численности муниципальных служащих органов местного самоуправления и расходах на их денежное содержание за 9 месяцев 2019 года</t>
  </si>
  <si>
    <t>Исполненный фонд оплаты труда на 01.10.2019, тыс.руб.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</si>
</sst>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1" fillId="0" borderId="0" xfId="0" applyFont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7" sqref="D7"/>
    </sheetView>
  </sheetViews>
  <sheetFormatPr defaultRowHeight="15"/>
  <cols>
    <col min="1" max="1" width="30" customWidth="1"/>
    <col min="2" max="2" width="17.85546875" customWidth="1"/>
    <col min="3" max="3" width="14.140625" customWidth="1"/>
    <col min="4" max="4" width="17.85546875" customWidth="1"/>
  </cols>
  <sheetData>
    <row r="1" spans="1:10" ht="75" customHeight="1">
      <c r="A1" s="22" t="s">
        <v>9</v>
      </c>
      <c r="B1" s="22"/>
      <c r="C1" s="22"/>
      <c r="D1" s="22"/>
      <c r="E1" s="2"/>
      <c r="F1" s="2"/>
      <c r="G1" s="2"/>
      <c r="H1" s="2"/>
      <c r="I1" s="2"/>
      <c r="J1" s="2"/>
    </row>
    <row r="3" spans="1:10" s="5" customFormat="1" ht="75">
      <c r="A3" s="3"/>
      <c r="B3" s="4" t="s">
        <v>6</v>
      </c>
      <c r="C3" s="4" t="s">
        <v>7</v>
      </c>
      <c r="D3" s="4" t="s">
        <v>10</v>
      </c>
    </row>
    <row r="4" spans="1:10" ht="45">
      <c r="A4" s="19" t="s">
        <v>5</v>
      </c>
      <c r="B4" s="10">
        <v>2</v>
      </c>
      <c r="C4" s="16">
        <v>1928.3</v>
      </c>
      <c r="D4" s="16">
        <v>943.2</v>
      </c>
    </row>
    <row r="5" spans="1:10" ht="45">
      <c r="A5" s="19" t="s">
        <v>4</v>
      </c>
      <c r="B5" s="17">
        <f>SUM(B6:B7)</f>
        <v>19</v>
      </c>
      <c r="C5" s="18">
        <v>18978.8</v>
      </c>
      <c r="D5" s="18">
        <v>12017.9</v>
      </c>
    </row>
    <row r="6" spans="1:10" s="1" customFormat="1" ht="30">
      <c r="A6" s="20" t="s">
        <v>0</v>
      </c>
      <c r="B6" s="8">
        <v>16</v>
      </c>
      <c r="C6" s="9">
        <f>15246.3+1225.6</f>
        <v>16471.899999999998</v>
      </c>
      <c r="D6" s="9">
        <v>10396.6</v>
      </c>
    </row>
    <row r="7" spans="1:10" ht="30">
      <c r="A7" s="21" t="s">
        <v>1</v>
      </c>
      <c r="B7" s="6">
        <v>3</v>
      </c>
      <c r="C7" s="7">
        <v>2506.9</v>
      </c>
      <c r="D7" s="7">
        <v>1621.3</v>
      </c>
    </row>
    <row r="8" spans="1:10">
      <c r="A8" s="10" t="s">
        <v>2</v>
      </c>
      <c r="B8" s="11">
        <f>B5+B4</f>
        <v>21</v>
      </c>
      <c r="C8" s="12">
        <v>20907.099999999999</v>
      </c>
      <c r="D8" s="12">
        <f>D4+D5</f>
        <v>12961.1</v>
      </c>
    </row>
    <row r="9" spans="1:10">
      <c r="A9" s="13"/>
      <c r="B9" s="14"/>
      <c r="C9" s="15"/>
      <c r="D9" s="15"/>
    </row>
    <row r="11" spans="1:10">
      <c r="B11" t="s">
        <v>3</v>
      </c>
    </row>
    <row r="12" spans="1:10">
      <c r="B12" t="s">
        <v>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MO_Pargolovo_11</cp:lastModifiedBy>
  <cp:lastPrinted>2019-08-02T09:21:29Z</cp:lastPrinted>
  <dcterms:created xsi:type="dcterms:W3CDTF">2019-07-05T10:54:13Z</dcterms:created>
  <dcterms:modified xsi:type="dcterms:W3CDTF">2019-10-08T07:10:11Z</dcterms:modified>
</cp:coreProperties>
</file>